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5月31日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<sst xmlns="http://schemas.openxmlformats.org/spreadsheetml/2006/main" count="89" uniqueCount="45">
  <si>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男子</t>
  </si>
  <si>
    <t>男女</t>
  </si>
  <si>
    <t>試合開始時刻</t>
  </si>
  <si>
    <t>　　　白</t>
  </si>
  <si>
    <t>TO</t>
  </si>
  <si>
    <t>花水</t>
  </si>
  <si>
    <t>審判</t>
  </si>
  <si>
    <t>副審</t>
  </si>
  <si>
    <t>解散</t>
  </si>
  <si>
    <t>試合時間　　６＋１＋６＋５＋６＋１＋６</t>
  </si>
  <si>
    <t>通常ルール</t>
  </si>
  <si>
    <t>見附台</t>
  </si>
  <si>
    <t>港</t>
  </si>
  <si>
    <t>集合８：３０</t>
  </si>
  <si>
    <t>Aコート</t>
  </si>
  <si>
    <t>A</t>
  </si>
  <si>
    <t>B</t>
  </si>
  <si>
    <t>C</t>
  </si>
  <si>
    <t>D</t>
  </si>
  <si>
    <t>E</t>
  </si>
  <si>
    <t>F</t>
  </si>
  <si>
    <t>G</t>
  </si>
  <si>
    <t>H</t>
  </si>
  <si>
    <t>女子</t>
  </si>
  <si>
    <t>Bコート</t>
  </si>
  <si>
    <t>9:00～</t>
  </si>
  <si>
    <t>10；00～</t>
  </si>
  <si>
    <t>12：30～</t>
  </si>
  <si>
    <t>１１：００～</t>
  </si>
  <si>
    <t>小谷</t>
  </si>
  <si>
    <t>5月31日練習試合</t>
  </si>
  <si>
    <t>※　ステージ側をAコート　玄関側をBコートとします。</t>
  </si>
  <si>
    <t>※　8時40分からステージ上で朝ミーティングを行いますのでご参加ください。</t>
  </si>
  <si>
    <t>※　車両は、東門より入場願います。　</t>
  </si>
  <si>
    <t>※　構内全面禁煙です。　喫煙は、西門外でお願いします。</t>
  </si>
  <si>
    <t>渋沢</t>
  </si>
  <si>
    <t>※　車両は男女各3台以内でお願いします。</t>
  </si>
  <si>
    <t>15：30:予定</t>
  </si>
  <si>
    <t>1５：３０予定</t>
  </si>
  <si>
    <t>13:30～</t>
  </si>
  <si>
    <t>14：３０～</t>
  </si>
  <si>
    <t>※　近所にお弁当屋（ホットモット）があります。　コンビニは、西門出て左側</t>
  </si>
  <si>
    <t>交差点角です。</t>
  </si>
  <si>
    <t>＿</t>
  </si>
  <si>
    <t>濃色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</si>
</sst>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1"/>
      <color rgb="FFFC4242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0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56" fontId="0" fillId="33" borderId="0" xfId="0" applyNumberForma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8" fontId="4" fillId="0" borderId="0" xfId="0" applyNumberFormat="1" applyFont="1" applyAlignment="1">
      <alignment vertical="center"/>
    </xf>
    <xf numFmtId="0" fontId="0" fillId="33" borderId="10" xfId="0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20" fontId="42" fillId="33" borderId="10" xfId="0" applyNumberFormat="1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horizontal="center" vertical="top"/>
    </xf>
    <xf numFmtId="0" fontId="0" fillId="0" borderId="13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3" borderId="12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zoomScalePageLayoutView="0" workbookViewId="0" topLeftCell="A4">
      <selection activeCell="W17" sqref="W17"/>
    </sheetView>
  </sheetViews>
  <sheetFormatPr defaultColWidth="9.00390625" defaultRowHeight="13.5"/>
  <cols>
    <col min="1" max="1" width="1.625" style="0" customWidth="1"/>
    <col min="2" max="2" width="2.75390625" style="0" customWidth="1"/>
    <col min="3" max="3" width="5.75390625" style="0" customWidth="1"/>
    <col min="4" max="4" width="10.875" style="0" customWidth="1"/>
    <col min="5" max="5" width="7.375" style="0" customWidth="1"/>
    <col min="6" max="6" width="5.375" style="0" customWidth="1"/>
    <col min="7" max="7" width="3.375" style="0" customWidth="1"/>
    <col min="8" max="8" width="5.125" style="0" customWidth="1"/>
    <col min="9" max="9" width="6.375" style="0" customWidth="1"/>
    <col min="10" max="10" width="7.25390625" style="0" customWidth="1"/>
    <col min="11" max="11" width="6.75390625" style="0" customWidth="1"/>
    <col min="12" max="12" width="6.00390625" style="0" customWidth="1"/>
    <col min="13" max="13" width="3.625" style="0" customWidth="1"/>
    <col min="14" max="14" width="3.125" style="0" customWidth="1"/>
    <col min="15" max="15" width="7.125" style="0" customWidth="1"/>
    <col min="16" max="16" width="10.875" style="0" customWidth="1"/>
    <col min="17" max="17" width="7.75390625" style="0" customWidth="1"/>
    <col min="18" max="18" width="5.25390625" style="0" customWidth="1"/>
    <col min="19" max="19" width="3.375" style="0" customWidth="1"/>
    <col min="20" max="20" width="5.25390625" style="0" customWidth="1"/>
    <col min="21" max="21" width="6.75390625" style="0" customWidth="1"/>
    <col min="22" max="22" width="6.625" style="0" customWidth="1"/>
    <col min="23" max="23" width="7.00390625" style="0" customWidth="1"/>
    <col min="24" max="24" width="5.625" style="0" customWidth="1"/>
  </cols>
  <sheetData>
    <row r="1" spans="2:12" ht="13.5"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2:25" ht="6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ht="20.25" customHeight="1">
      <c r="B3" s="1"/>
      <c r="C3" s="8" t="s">
        <v>30</v>
      </c>
      <c r="D3" s="8"/>
      <c r="E3" s="9"/>
      <c r="F3" s="9"/>
      <c r="G3" s="9"/>
      <c r="H3" s="9"/>
      <c r="I3" s="9"/>
      <c r="J3" s="10"/>
      <c r="K3" s="10"/>
      <c r="L3" s="10"/>
      <c r="M3" s="10"/>
      <c r="N3" s="11"/>
      <c r="O3" s="8" t="s">
        <v>30</v>
      </c>
      <c r="P3" s="8"/>
      <c r="Q3" s="5"/>
      <c r="R3" s="5"/>
      <c r="S3" s="5"/>
      <c r="T3" s="5"/>
      <c r="U3" s="5"/>
      <c r="V3" s="6"/>
      <c r="W3" s="6"/>
      <c r="X3" s="6"/>
      <c r="Y3" s="6"/>
    </row>
    <row r="4" spans="2:25" ht="20.25" customHeight="1">
      <c r="B4" s="6"/>
      <c r="C4" s="6"/>
      <c r="D4" s="6"/>
      <c r="E4" s="6"/>
      <c r="F4" s="6"/>
      <c r="G4" s="6"/>
      <c r="H4" s="6"/>
      <c r="I4" s="6"/>
      <c r="J4" s="6"/>
      <c r="K4" s="5" t="s">
        <v>14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5" t="s">
        <v>24</v>
      </c>
      <c r="X4" s="6"/>
      <c r="Y4" s="6"/>
    </row>
    <row r="5" spans="2:25" ht="20.25" customHeight="1">
      <c r="B5" s="6"/>
      <c r="C5" s="12" t="s">
        <v>1</v>
      </c>
      <c r="D5" s="22" t="s">
        <v>2</v>
      </c>
      <c r="E5" s="12" t="s">
        <v>3</v>
      </c>
      <c r="F5" s="23"/>
      <c r="G5" s="28"/>
      <c r="H5" s="27"/>
      <c r="I5" s="21" t="s">
        <v>44</v>
      </c>
      <c r="J5" s="12" t="s">
        <v>4</v>
      </c>
      <c r="K5" s="12" t="s">
        <v>6</v>
      </c>
      <c r="L5" s="12" t="s">
        <v>7</v>
      </c>
      <c r="M5" s="6"/>
      <c r="N5" s="6"/>
      <c r="O5" s="12" t="s">
        <v>1</v>
      </c>
      <c r="P5" s="22" t="s">
        <v>2</v>
      </c>
      <c r="Q5" s="12" t="s">
        <v>3</v>
      </c>
      <c r="R5" s="23"/>
      <c r="S5" s="30"/>
      <c r="T5" s="33"/>
      <c r="U5" s="12" t="s">
        <v>44</v>
      </c>
      <c r="V5" s="12" t="s">
        <v>4</v>
      </c>
      <c r="W5" s="12" t="s">
        <v>6</v>
      </c>
      <c r="X5" s="12" t="s">
        <v>7</v>
      </c>
      <c r="Y5" s="6"/>
    </row>
    <row r="6" spans="2:25" ht="20.25" customHeight="1">
      <c r="B6" s="12">
        <v>1</v>
      </c>
      <c r="C6" s="13" t="s">
        <v>0</v>
      </c>
      <c r="D6" s="13" t="s">
        <v>25</v>
      </c>
      <c r="E6" s="13" t="str">
        <f>K24</f>
        <v>小谷</v>
      </c>
      <c r="F6" s="24">
        <v>84</v>
      </c>
      <c r="G6" s="28" t="s">
        <v>43</v>
      </c>
      <c r="H6" s="31">
        <v>20</v>
      </c>
      <c r="I6" s="16" t="str">
        <f>K25</f>
        <v>渋沢</v>
      </c>
      <c r="J6" s="13" t="str">
        <f>E25</f>
        <v>港</v>
      </c>
      <c r="K6" s="13" t="str">
        <f>E26</f>
        <v>見附台</v>
      </c>
      <c r="L6" s="3"/>
      <c r="M6" s="6"/>
      <c r="N6" s="12">
        <v>1</v>
      </c>
      <c r="O6" s="13" t="s">
        <v>0</v>
      </c>
      <c r="P6" s="13" t="s">
        <v>25</v>
      </c>
      <c r="Q6" s="13" t="str">
        <f>K26</f>
        <v>見附台</v>
      </c>
      <c r="R6" s="24">
        <v>46</v>
      </c>
      <c r="S6" s="28" t="s">
        <v>43</v>
      </c>
      <c r="T6" s="31">
        <v>59</v>
      </c>
      <c r="U6" s="16" t="str">
        <f>K27</f>
        <v>花水</v>
      </c>
      <c r="V6" s="13" t="str">
        <f>E24</f>
        <v>小谷</v>
      </c>
      <c r="W6" s="13" t="str">
        <f>E27</f>
        <v>花水</v>
      </c>
      <c r="X6" s="3"/>
      <c r="Y6" s="6"/>
    </row>
    <row r="7" spans="2:25" ht="20.25" customHeight="1">
      <c r="B7" s="12">
        <v>2</v>
      </c>
      <c r="C7" s="15" t="s">
        <v>23</v>
      </c>
      <c r="D7" s="15" t="s">
        <v>26</v>
      </c>
      <c r="E7" s="15" t="str">
        <f>E24</f>
        <v>小谷</v>
      </c>
      <c r="F7" s="25">
        <v>24</v>
      </c>
      <c r="G7" s="28" t="s">
        <v>43</v>
      </c>
      <c r="H7" s="32">
        <v>29</v>
      </c>
      <c r="I7" s="17" t="str">
        <f>E25</f>
        <v>港</v>
      </c>
      <c r="J7" s="15" t="str">
        <f>K26</f>
        <v>見附台</v>
      </c>
      <c r="K7" s="15" t="str">
        <f>K27</f>
        <v>花水</v>
      </c>
      <c r="L7" s="3"/>
      <c r="M7" s="6"/>
      <c r="N7" s="12">
        <v>2</v>
      </c>
      <c r="O7" s="15" t="s">
        <v>23</v>
      </c>
      <c r="P7" s="15" t="s">
        <v>26</v>
      </c>
      <c r="Q7" s="15" t="str">
        <f>E26</f>
        <v>見附台</v>
      </c>
      <c r="R7" s="25">
        <v>13</v>
      </c>
      <c r="S7" s="28" t="s">
        <v>43</v>
      </c>
      <c r="T7" s="32">
        <v>38</v>
      </c>
      <c r="U7" s="17" t="str">
        <f>E27</f>
        <v>花水</v>
      </c>
      <c r="V7" s="15" t="str">
        <f>K24</f>
        <v>小谷</v>
      </c>
      <c r="W7" s="15" t="str">
        <f>K25</f>
        <v>渋沢</v>
      </c>
      <c r="X7" s="15"/>
      <c r="Y7" s="6"/>
    </row>
    <row r="8" spans="2:25" ht="20.25" customHeight="1">
      <c r="B8" s="12">
        <v>3</v>
      </c>
      <c r="C8" s="12"/>
      <c r="D8" s="12"/>
      <c r="E8" s="12"/>
      <c r="F8" s="23"/>
      <c r="G8" s="28"/>
      <c r="H8" s="33"/>
      <c r="I8" s="18"/>
      <c r="J8" s="12"/>
      <c r="K8" s="12"/>
      <c r="L8" s="3"/>
      <c r="M8" s="6"/>
      <c r="N8" s="12">
        <v>3</v>
      </c>
      <c r="O8" s="12"/>
      <c r="P8" s="12"/>
      <c r="Q8" s="12"/>
      <c r="R8" s="23"/>
      <c r="S8" s="28"/>
      <c r="T8" s="33"/>
      <c r="U8" s="18"/>
      <c r="V8" s="12"/>
      <c r="W8" s="12"/>
      <c r="X8" s="3"/>
      <c r="Y8" s="6"/>
    </row>
    <row r="9" spans="2:25" ht="20.25" customHeight="1">
      <c r="B9" s="12">
        <v>4</v>
      </c>
      <c r="C9" s="13" t="s">
        <v>0</v>
      </c>
      <c r="D9" s="14" t="s">
        <v>28</v>
      </c>
      <c r="E9" s="13" t="str">
        <f>K26</f>
        <v>見附台</v>
      </c>
      <c r="F9" s="24">
        <v>17</v>
      </c>
      <c r="G9" s="28" t="s">
        <v>43</v>
      </c>
      <c r="H9" s="31">
        <v>63</v>
      </c>
      <c r="I9" s="16" t="str">
        <f>K24</f>
        <v>小谷</v>
      </c>
      <c r="J9" s="13" t="str">
        <f>E27</f>
        <v>花水</v>
      </c>
      <c r="K9" s="13" t="str">
        <f>E26</f>
        <v>見附台</v>
      </c>
      <c r="L9" s="3"/>
      <c r="M9" s="6"/>
      <c r="N9" s="12">
        <v>4</v>
      </c>
      <c r="O9" s="13" t="s">
        <v>0</v>
      </c>
      <c r="P9" s="14" t="s">
        <v>28</v>
      </c>
      <c r="Q9" s="13" t="str">
        <f>K27</f>
        <v>花水</v>
      </c>
      <c r="R9" s="24">
        <v>61</v>
      </c>
      <c r="S9" s="28" t="s">
        <v>43</v>
      </c>
      <c r="T9" s="31">
        <v>39</v>
      </c>
      <c r="U9" s="16" t="str">
        <f>K25</f>
        <v>渋沢</v>
      </c>
      <c r="V9" s="13" t="str">
        <f>E24</f>
        <v>小谷</v>
      </c>
      <c r="W9" s="13" t="str">
        <f>E25</f>
        <v>港</v>
      </c>
      <c r="X9" s="3"/>
      <c r="Y9" s="6"/>
    </row>
    <row r="10" spans="2:25" ht="20.25" customHeight="1">
      <c r="B10" s="12">
        <v>5</v>
      </c>
      <c r="C10" s="15" t="s">
        <v>23</v>
      </c>
      <c r="D10" s="15" t="s">
        <v>27</v>
      </c>
      <c r="E10" s="15" t="str">
        <f>E26</f>
        <v>見附台</v>
      </c>
      <c r="F10" s="25">
        <v>10</v>
      </c>
      <c r="G10" s="28" t="s">
        <v>43</v>
      </c>
      <c r="H10" s="32">
        <v>68</v>
      </c>
      <c r="I10" s="17" t="str">
        <f>E24</f>
        <v>小谷</v>
      </c>
      <c r="J10" s="15" t="str">
        <f>K25</f>
        <v>渋沢</v>
      </c>
      <c r="K10" s="15" t="str">
        <f>K27</f>
        <v>花水</v>
      </c>
      <c r="L10" s="3"/>
      <c r="M10" s="6"/>
      <c r="N10" s="12">
        <v>5</v>
      </c>
      <c r="O10" s="15" t="s">
        <v>23</v>
      </c>
      <c r="P10" s="15" t="s">
        <v>27</v>
      </c>
      <c r="Q10" s="15" t="str">
        <f>E27</f>
        <v>花水</v>
      </c>
      <c r="R10" s="25">
        <v>16</v>
      </c>
      <c r="S10" s="28" t="s">
        <v>43</v>
      </c>
      <c r="T10" s="32">
        <v>40</v>
      </c>
      <c r="U10" s="17" t="str">
        <f>E25</f>
        <v>港</v>
      </c>
      <c r="V10" s="15" t="str">
        <f>K26</f>
        <v>見附台</v>
      </c>
      <c r="W10" s="15" t="str">
        <f>K24</f>
        <v>小谷</v>
      </c>
      <c r="X10" s="3"/>
      <c r="Y10" s="6"/>
    </row>
    <row r="11" spans="2:25" ht="20.25" customHeight="1">
      <c r="B11" s="12">
        <v>6</v>
      </c>
      <c r="C11" s="12"/>
      <c r="D11" s="12"/>
      <c r="E11" s="12"/>
      <c r="F11" s="23"/>
      <c r="G11" s="28"/>
      <c r="H11" s="33"/>
      <c r="I11" s="18"/>
      <c r="J11" s="12"/>
      <c r="K11" s="12"/>
      <c r="L11" s="3"/>
      <c r="M11" s="6"/>
      <c r="N11" s="12">
        <v>6</v>
      </c>
      <c r="O11" s="12"/>
      <c r="P11" s="12"/>
      <c r="Q11" s="12"/>
      <c r="R11" s="23"/>
      <c r="S11" s="28"/>
      <c r="T11" s="33"/>
      <c r="U11" s="18"/>
      <c r="V11" s="12"/>
      <c r="W11" s="12"/>
      <c r="X11" s="3"/>
      <c r="Y11" s="6"/>
    </row>
    <row r="12" spans="2:25" ht="20.25" customHeight="1">
      <c r="B12" s="12">
        <v>7</v>
      </c>
      <c r="C12" s="13" t="s">
        <v>0</v>
      </c>
      <c r="D12" s="14" t="s">
        <v>39</v>
      </c>
      <c r="E12" s="13" t="str">
        <f>K27</f>
        <v>花水</v>
      </c>
      <c r="F12" s="24">
        <v>46</v>
      </c>
      <c r="G12" s="28" t="s">
        <v>43</v>
      </c>
      <c r="H12" s="31">
        <v>36</v>
      </c>
      <c r="I12" s="16" t="str">
        <f>K24</f>
        <v>小谷</v>
      </c>
      <c r="J12" s="13" t="str">
        <f>E25</f>
        <v>港</v>
      </c>
      <c r="K12" s="13" t="str">
        <f>E27</f>
        <v>花水</v>
      </c>
      <c r="L12" s="3"/>
      <c r="M12" s="6"/>
      <c r="N12" s="12">
        <v>7</v>
      </c>
      <c r="O12" s="13" t="s">
        <v>0</v>
      </c>
      <c r="P12" s="14" t="s">
        <v>39</v>
      </c>
      <c r="Q12" s="13" t="str">
        <f>K25</f>
        <v>渋沢</v>
      </c>
      <c r="R12" s="24">
        <v>33</v>
      </c>
      <c r="S12" s="28" t="s">
        <v>43</v>
      </c>
      <c r="T12" s="31">
        <v>51</v>
      </c>
      <c r="U12" s="16" t="str">
        <f>K26</f>
        <v>見附台</v>
      </c>
      <c r="V12" s="13" t="str">
        <f>E26</f>
        <v>見附台</v>
      </c>
      <c r="W12" s="13" t="str">
        <f>E24</f>
        <v>小谷</v>
      </c>
      <c r="X12" s="3"/>
      <c r="Y12" s="6"/>
    </row>
    <row r="13" spans="2:25" ht="20.25" customHeight="1">
      <c r="B13" s="12">
        <v>8</v>
      </c>
      <c r="C13" s="15" t="s">
        <v>23</v>
      </c>
      <c r="D13" s="15" t="s">
        <v>40</v>
      </c>
      <c r="E13" s="15" t="str">
        <f>E27</f>
        <v>花水</v>
      </c>
      <c r="F13" s="25">
        <v>10</v>
      </c>
      <c r="G13" s="28" t="s">
        <v>43</v>
      </c>
      <c r="H13" s="32">
        <v>62</v>
      </c>
      <c r="I13" s="17" t="str">
        <f>E24</f>
        <v>小谷</v>
      </c>
      <c r="J13" s="15" t="str">
        <f>K25</f>
        <v>渋沢</v>
      </c>
      <c r="K13" s="15" t="str">
        <f>K26</f>
        <v>見附台</v>
      </c>
      <c r="L13" s="3"/>
      <c r="M13" s="6"/>
      <c r="N13" s="12">
        <v>8</v>
      </c>
      <c r="O13" s="15" t="s">
        <v>23</v>
      </c>
      <c r="P13" s="15" t="s">
        <v>40</v>
      </c>
      <c r="Q13" s="15" t="str">
        <f>E25</f>
        <v>港</v>
      </c>
      <c r="R13" s="25">
        <v>52</v>
      </c>
      <c r="S13" s="28" t="s">
        <v>43</v>
      </c>
      <c r="T13" s="32">
        <v>18</v>
      </c>
      <c r="U13" s="17" t="str">
        <f>E26</f>
        <v>見附台</v>
      </c>
      <c r="V13" s="15" t="str">
        <f>K27</f>
        <v>花水</v>
      </c>
      <c r="W13" s="15" t="str">
        <f>K24</f>
        <v>小谷</v>
      </c>
      <c r="X13" s="3"/>
      <c r="Y13" s="6"/>
    </row>
    <row r="14" spans="2:25" ht="20.25" customHeight="1">
      <c r="B14" s="12">
        <v>9</v>
      </c>
      <c r="C14" s="3"/>
      <c r="D14" s="2"/>
      <c r="E14" s="2"/>
      <c r="F14" s="26"/>
      <c r="G14" s="29"/>
      <c r="H14" s="34"/>
      <c r="I14" s="19"/>
      <c r="J14" s="3"/>
      <c r="K14" s="3"/>
      <c r="L14" s="3"/>
      <c r="M14" s="6"/>
      <c r="N14" s="12">
        <v>9</v>
      </c>
      <c r="O14" s="3"/>
      <c r="P14" s="2"/>
      <c r="Q14" s="2"/>
      <c r="R14" s="26"/>
      <c r="S14" s="29"/>
      <c r="T14" s="34"/>
      <c r="U14" s="2"/>
      <c r="V14" s="3"/>
      <c r="W14" s="3"/>
      <c r="X14" s="3"/>
      <c r="Y14" s="6"/>
    </row>
    <row r="15" spans="2:25" ht="20.25" customHeight="1">
      <c r="B15" s="6"/>
      <c r="C15" s="2" t="s">
        <v>8</v>
      </c>
      <c r="D15" s="4" t="s">
        <v>37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2" t="s">
        <v>8</v>
      </c>
      <c r="P15" s="4" t="s">
        <v>38</v>
      </c>
      <c r="Q15" s="6"/>
      <c r="R15" s="6"/>
      <c r="S15" s="6"/>
      <c r="T15" s="6"/>
      <c r="U15" s="6"/>
      <c r="V15" s="6"/>
      <c r="W15" s="6"/>
      <c r="X15" s="6"/>
      <c r="Y15" s="6"/>
    </row>
    <row r="16" spans="2:25" ht="12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3:25" ht="13.5">
      <c r="C17" t="s">
        <v>9</v>
      </c>
      <c r="I17" t="s">
        <v>10</v>
      </c>
      <c r="K17" s="6"/>
      <c r="L17" s="6"/>
      <c r="M17" s="6"/>
      <c r="O17" t="s">
        <v>9</v>
      </c>
      <c r="U17" t="s">
        <v>10</v>
      </c>
      <c r="W17" s="6"/>
      <c r="X17" s="6"/>
      <c r="Y17" s="6"/>
    </row>
    <row r="18" spans="11:25" ht="13.5">
      <c r="K18" s="6"/>
      <c r="L18" s="6"/>
      <c r="M18" s="6"/>
      <c r="W18" s="6"/>
      <c r="X18" s="6"/>
      <c r="Y18" s="6"/>
    </row>
    <row r="19" spans="3:25" ht="13.5">
      <c r="C19" t="s">
        <v>13</v>
      </c>
      <c r="K19" s="6"/>
      <c r="L19" s="6"/>
      <c r="M19" s="6"/>
      <c r="O19" t="s">
        <v>13</v>
      </c>
      <c r="W19" s="6"/>
      <c r="X19" s="6"/>
      <c r="Y19" s="6"/>
    </row>
    <row r="20" spans="11:25" ht="13.5">
      <c r="K20" s="6"/>
      <c r="L20" s="6"/>
      <c r="M20" s="6"/>
      <c r="W20" s="6"/>
      <c r="X20" s="6"/>
      <c r="Y20" s="6"/>
    </row>
    <row r="22" ht="20.25" customHeight="1">
      <c r="N22" t="s">
        <v>31</v>
      </c>
    </row>
    <row r="23" spans="4:14" ht="20.25" customHeight="1">
      <c r="D23" t="s">
        <v>23</v>
      </c>
      <c r="J23" t="s">
        <v>0</v>
      </c>
      <c r="N23" t="s">
        <v>32</v>
      </c>
    </row>
    <row r="24" spans="4:14" ht="20.25" customHeight="1">
      <c r="D24" s="2" t="s">
        <v>15</v>
      </c>
      <c r="E24" s="12" t="s">
        <v>29</v>
      </c>
      <c r="F24" s="20"/>
      <c r="G24" s="20"/>
      <c r="H24" s="20"/>
      <c r="J24" s="2" t="s">
        <v>19</v>
      </c>
      <c r="K24" s="12" t="s">
        <v>29</v>
      </c>
      <c r="N24" t="s">
        <v>36</v>
      </c>
    </row>
    <row r="25" spans="4:14" ht="20.25" customHeight="1">
      <c r="D25" s="2" t="s">
        <v>16</v>
      </c>
      <c r="E25" s="12" t="s">
        <v>12</v>
      </c>
      <c r="F25" s="20"/>
      <c r="G25" s="20"/>
      <c r="H25" s="20"/>
      <c r="J25" s="2" t="s">
        <v>20</v>
      </c>
      <c r="K25" s="12" t="s">
        <v>35</v>
      </c>
      <c r="N25" t="s">
        <v>33</v>
      </c>
    </row>
    <row r="26" spans="4:14" ht="20.25" customHeight="1">
      <c r="D26" s="2" t="s">
        <v>17</v>
      </c>
      <c r="E26" s="12" t="s">
        <v>11</v>
      </c>
      <c r="F26" s="20"/>
      <c r="G26" s="20"/>
      <c r="H26" s="20"/>
      <c r="J26" s="2" t="s">
        <v>21</v>
      </c>
      <c r="K26" s="12" t="s">
        <v>11</v>
      </c>
      <c r="N26" t="s">
        <v>34</v>
      </c>
    </row>
    <row r="27" spans="4:14" ht="20.25" customHeight="1">
      <c r="D27" s="2" t="s">
        <v>18</v>
      </c>
      <c r="E27" s="12" t="s">
        <v>5</v>
      </c>
      <c r="F27" s="20"/>
      <c r="G27" s="20"/>
      <c r="H27" s="20"/>
      <c r="J27" s="2" t="s">
        <v>22</v>
      </c>
      <c r="K27" s="12" t="s">
        <v>5</v>
      </c>
      <c r="N27" t="s">
        <v>41</v>
      </c>
    </row>
    <row r="28" ht="13.5">
      <c r="O28" t="s">
        <v>42</v>
      </c>
    </row>
  </sheetData>
  <sheetProtection/>
  <printOptions/>
  <pageMargins left="0.3937007874015748" right="0.3937007874015748" top="0.7874015748031497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</dc:creator>
  <cp:keywords/>
  <dc:description/>
  <cp:lastModifiedBy>萩原大義</cp:lastModifiedBy>
  <cp:lastPrinted>2014-06-02T01:03:06Z</cp:lastPrinted>
  <dcterms:created xsi:type="dcterms:W3CDTF">2010-04-18T10:50:30Z</dcterms:created>
  <dcterms:modified xsi:type="dcterms:W3CDTF">2014-06-02T01:17:09Z</dcterms:modified>
  <cp:category/>
  <cp:version/>
  <cp:contentType/>
  <cp:contentStatus/>
</cp:coreProperties>
</file>